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reteria3\Desktop\mof 2019 20\"/>
    </mc:Choice>
  </mc:AlternateContent>
  <bookViews>
    <workbookView xWindow="0" yWindow="0" windowWidth="19200" windowHeight="645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<sst xmlns="http://schemas.openxmlformats.org/spreadsheetml/2006/main" count="14" uniqueCount="14">
  <si>
    <t>lordo dipendente</t>
  </si>
  <si>
    <t>lordo stato</t>
  </si>
  <si>
    <t>totale mof</t>
  </si>
  <si>
    <t>totale mof da circolare</t>
  </si>
  <si>
    <t xml:space="preserve">circolare miur  21795 del 30/09/2019 </t>
  </si>
  <si>
    <t xml:space="preserve">FONDO ISTITUTO </t>
  </si>
  <si>
    <t>FUNZIONI STRUMENTALI</t>
  </si>
  <si>
    <t>INCARICHI SPECIFICI - ATA</t>
  </si>
  <si>
    <t>ORE ECCEDENTI SECONDARIA</t>
  </si>
  <si>
    <t>ORE ECCEDENTI PRIMARIA</t>
  </si>
  <si>
    <t>ORE COMPLEMENTARI EDUCAZIONE FISICA</t>
  </si>
  <si>
    <t>AREE A RISCHIO</t>
  </si>
  <si>
    <t>FONDO MERITO DOCENTI</t>
  </si>
  <si>
    <t>FUNZIONI MISTE COMUNE DI DESIO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</si>
</sst>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4" fillId="0" borderId="0" xfId="0" applyFont="1"/>
    <xf numFmtId="0" fontId="1" fillId="0" borderId="0" xfId="0" applyFont="1"/>
    <xf numFmtId="0" fontId="3" fillId="3" borderId="0" xfId="0" applyFont="1" applyFill="1"/>
    <xf numFmtId="4" fontId="0" fillId="0" borderId="0" xfId="0" applyNumberFormat="1"/>
    <xf numFmtId="4" fontId="3" fillId="3" borderId="0" xfId="0" applyNumberFormat="1" applyFont="1" applyFill="1"/>
    <xf numFmtId="4" fontId="2" fillId="2" borderId="0" xfId="0" applyNumberFormat="1" applyFont="1" applyFill="1"/>
    <xf numFmtId="4" fontId="0" fillId="0" borderId="0" xfId="0" applyNumberFormat="1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1"/>
  <sheetViews>
    <sheetView tabSelected="1" workbookViewId="0">
      <selection activeCell="C1" sqref="C1:G16"/>
    </sheetView>
  </sheetViews>
  <sheetFormatPr defaultRowHeight="14.4" x14ac:dyDescent="0.3"/>
  <cols>
    <col min="6" max="6" width="12.33203125" customWidth="1"/>
    <col min="7" max="7" width="11.88671875" customWidth="1"/>
  </cols>
  <sheetData>
    <row r="1" spans="3:7" x14ac:dyDescent="0.3">
      <c r="C1" t="s">
        <v>4</v>
      </c>
    </row>
    <row r="2" spans="3:7" ht="43.2" x14ac:dyDescent="0.3">
      <c r="F2" s="1" t="s">
        <v>0</v>
      </c>
      <c r="G2" s="1" t="s">
        <v>1</v>
      </c>
    </row>
    <row r="3" spans="3:7" x14ac:dyDescent="0.3">
      <c r="C3" t="s">
        <v>5</v>
      </c>
      <c r="F3" s="6">
        <v>34933.49</v>
      </c>
      <c r="G3" s="6">
        <v>46356.75</v>
      </c>
    </row>
    <row r="4" spans="3:7" x14ac:dyDescent="0.3">
      <c r="C4" t="s">
        <v>6</v>
      </c>
      <c r="F4" s="6">
        <v>4131.08</v>
      </c>
      <c r="G4" s="6">
        <v>5481.95</v>
      </c>
    </row>
    <row r="5" spans="3:7" x14ac:dyDescent="0.3">
      <c r="C5" t="s">
        <v>7</v>
      </c>
      <c r="F5" s="6">
        <v>2790.5</v>
      </c>
      <c r="G5" s="6">
        <v>3703</v>
      </c>
    </row>
    <row r="6" spans="3:7" x14ac:dyDescent="0.3">
      <c r="C6" t="s">
        <v>8</v>
      </c>
      <c r="F6" s="9">
        <v>1093.97</v>
      </c>
      <c r="G6" s="9">
        <v>1451.7</v>
      </c>
    </row>
    <row r="7" spans="3:7" x14ac:dyDescent="0.3">
      <c r="C7" t="s">
        <v>9</v>
      </c>
      <c r="F7" s="9">
        <v>1303.1500000000001</v>
      </c>
      <c r="G7" s="9">
        <v>1729.28</v>
      </c>
    </row>
    <row r="8" spans="3:7" x14ac:dyDescent="0.3">
      <c r="F8" s="6"/>
      <c r="G8" s="6"/>
    </row>
    <row r="9" spans="3:7" x14ac:dyDescent="0.3">
      <c r="C9" s="10" t="s">
        <v>11</v>
      </c>
      <c r="D9" s="4"/>
      <c r="E9" s="4"/>
      <c r="F9" s="6">
        <v>2882.72</v>
      </c>
      <c r="G9" s="6">
        <v>3825.37</v>
      </c>
    </row>
    <row r="10" spans="3:7" x14ac:dyDescent="0.3">
      <c r="C10" t="s">
        <v>10</v>
      </c>
      <c r="F10" s="6">
        <v>1037.6500000000001</v>
      </c>
      <c r="G10" s="6">
        <v>1376.96</v>
      </c>
    </row>
    <row r="11" spans="3:7" x14ac:dyDescent="0.3">
      <c r="F11" s="6"/>
      <c r="G11" s="6"/>
    </row>
    <row r="12" spans="3:7" x14ac:dyDescent="0.3">
      <c r="C12" s="5" t="s">
        <v>2</v>
      </c>
      <c r="D12" s="5"/>
      <c r="E12" s="5"/>
      <c r="F12" s="7">
        <f>SUM(F3:F11)</f>
        <v>48172.560000000005</v>
      </c>
      <c r="G12" s="7">
        <f>SUM(G3:G11)</f>
        <v>63925.009999999995</v>
      </c>
    </row>
    <row r="13" spans="3:7" x14ac:dyDescent="0.3">
      <c r="F13" s="6"/>
      <c r="G13" s="6"/>
    </row>
    <row r="14" spans="3:7" ht="18" x14ac:dyDescent="0.35">
      <c r="C14" s="2" t="s">
        <v>3</v>
      </c>
      <c r="D14" s="2"/>
      <c r="E14" s="2"/>
      <c r="F14" s="8">
        <v>48172.56</v>
      </c>
      <c r="G14" s="8">
        <v>63925.01</v>
      </c>
    </row>
    <row r="15" spans="3:7" ht="18" x14ac:dyDescent="0.35">
      <c r="C15" s="2"/>
      <c r="D15" s="2"/>
      <c r="E15" s="2"/>
      <c r="F15" s="8"/>
      <c r="G15" s="8"/>
    </row>
    <row r="16" spans="3:7" ht="18" x14ac:dyDescent="0.35">
      <c r="C16" s="2"/>
      <c r="D16" s="2"/>
      <c r="E16" s="2"/>
      <c r="F16" s="8"/>
      <c r="G16" s="8"/>
    </row>
    <row r="17" spans="3:7" x14ac:dyDescent="0.3">
      <c r="C17" s="3" t="s">
        <v>13</v>
      </c>
      <c r="D17" s="3"/>
      <c r="E17" s="3"/>
      <c r="F17">
        <v>361.72</v>
      </c>
      <c r="G17">
        <v>480</v>
      </c>
    </row>
    <row r="18" spans="3:7" x14ac:dyDescent="0.3">
      <c r="F18" s="6"/>
      <c r="G18" s="6"/>
    </row>
    <row r="19" spans="3:7" x14ac:dyDescent="0.3">
      <c r="F19" s="6"/>
      <c r="G19" s="6"/>
    </row>
    <row r="20" spans="3:7" x14ac:dyDescent="0.3">
      <c r="C20" t="s">
        <v>12</v>
      </c>
      <c r="F20" s="6">
        <v>13353.78</v>
      </c>
      <c r="G20" s="6">
        <v>17720.46</v>
      </c>
    </row>
    <row r="21" spans="3:7" x14ac:dyDescent="0.3">
      <c r="F21" s="6"/>
      <c r="G21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Rosaria</dc:creator>
  <cp:lastModifiedBy>Rosaria</cp:lastModifiedBy>
  <dcterms:created xsi:type="dcterms:W3CDTF">2019-10-16T10:26:52Z</dcterms:created>
  <dcterms:modified xsi:type="dcterms:W3CDTF">2019-10-16T12:34:49Z</dcterms:modified>
</cp:coreProperties>
</file>